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04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<sst xmlns="http://schemas.openxmlformats.org/spreadsheetml/2006/main" count="39" uniqueCount="39">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</sst>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43" fontId="3" fillId="3" borderId="2" xfId="1" applyFont="1" applyFill="1" applyBorder="1" applyAlignment="1">
      <alignment horizontal="right"/>
    </xf>
    <xf numFmtId="43" fontId="3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62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8" builtinId="4"/>
    <cellStyle name="Денежный 2" xfId="49"/>
    <cellStyle name="Денежный 3" xfId="50"/>
    <cellStyle name="Заголовок 1 2" xfId="53"/>
    <cellStyle name="Заголовок 2 2" xfId="54"/>
    <cellStyle name="Заголовок 3 2" xfId="55"/>
    <cellStyle name="Заголовок 4 2" xfId="56"/>
    <cellStyle name="Итог 2" xfId="61"/>
    <cellStyle name="Контрольная ячейка" xfId="15" builtinId="23" customBuiltin="1"/>
    <cellStyle name="Название 2" xfId="52"/>
    <cellStyle name="Нейтральный" xfId="11" builtinId="28" customBuiltin="1"/>
    <cellStyle name="Обычный" xfId="0" builtinId="0"/>
    <cellStyle name="Обычный 2" xfId="4"/>
    <cellStyle name="Обычный 2 2" xfId="43"/>
    <cellStyle name="Обычный 3" xfId="5"/>
    <cellStyle name="Обычный 4" xfId="6"/>
    <cellStyle name="Обычный 5" xfId="2"/>
    <cellStyle name="Обычный 5 2" xfId="45"/>
    <cellStyle name="Обычный 5 3" xfId="42"/>
    <cellStyle name="Обычный 6" xfId="51"/>
    <cellStyle name="Плохой" xfId="10" builtinId="27" customBuiltin="1"/>
    <cellStyle name="Пояснение 2" xfId="60"/>
    <cellStyle name="Примечание 2" xfId="59"/>
    <cellStyle name="Связанная ячейка 2" xfId="57"/>
    <cellStyle name="Текст предупреждения 2" xfId="58"/>
    <cellStyle name="Финансовый" xfId="1" builtinId="3"/>
    <cellStyle name="Финансовый 2" xfId="7"/>
    <cellStyle name="Финансовый 2 2" xfId="48"/>
    <cellStyle name="Финансовый 2 3" xfId="41"/>
    <cellStyle name="Финансовый 3" xfId="3"/>
    <cellStyle name="Финансовый 3 2" xfId="46"/>
    <cellStyle name="Финансовый 4" xfId="44"/>
    <cellStyle name="Финансовый 5" xfId="47"/>
    <cellStyle name="Финансовый 6" xfId="40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K5" sqref="K5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38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B5+B6+B11+B12+B14+B15+B19+B21</f>
        <v>236529568.13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113555.41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5683.6299999999992</v>
      </c>
    </row>
    <row r="12" spans="1:2" ht="101.25" x14ac:dyDescent="0.25">
      <c r="A12" s="3" t="s">
        <v>26</v>
      </c>
      <c r="B12" s="5">
        <v>1835818.65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14460777.35</v>
      </c>
    </row>
    <row r="15" spans="1:2" ht="67.5" x14ac:dyDescent="0.25">
      <c r="A15" s="3" t="s">
        <v>29</v>
      </c>
      <c r="B15" s="5">
        <v>12640327.41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197469022.06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9979415.0299999993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6935101.629999999</v>
      </c>
    </row>
    <row r="25" spans="1:4" ht="33.75" x14ac:dyDescent="0.25">
      <c r="A25" s="3" t="s">
        <v>4</v>
      </c>
      <c r="B25" s="10"/>
    </row>
    <row r="26" spans="1:4" ht="67.5" x14ac:dyDescent="0.25">
      <c r="A26" s="3" t="s">
        <v>5</v>
      </c>
      <c r="B26" s="7"/>
    </row>
    <row r="27" spans="1:4" ht="56.25" x14ac:dyDescent="0.25">
      <c r="A27" s="3" t="s">
        <v>6</v>
      </c>
      <c r="B27" s="7"/>
    </row>
    <row r="28" spans="1:4" ht="56.25" x14ac:dyDescent="0.25">
      <c r="A28" s="3" t="s">
        <v>7</v>
      </c>
      <c r="B28" s="5">
        <v>2465453.52</v>
      </c>
      <c r="C28" s="9"/>
      <c r="D28" s="9"/>
    </row>
    <row r="29" spans="1:4" ht="33.75" x14ac:dyDescent="0.25">
      <c r="A29" s="3" t="s">
        <v>8</v>
      </c>
      <c r="B29" s="5">
        <v>1898354.27</v>
      </c>
      <c r="C29" s="9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267099.25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10806.26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4458841.8499999996</v>
      </c>
    </row>
    <row r="39" spans="1:2" x14ac:dyDescent="0.25">
      <c r="A39" s="4" t="s">
        <v>18</v>
      </c>
      <c r="B39" s="5">
        <f>B4-B24</f>
        <v>229594466.5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30042022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2022-05-27T17:20:06Z</dcterms:modified>
</cp:coreProperties>
</file>